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rank\Documents\CTN\Povabilo PN 4_4 - 303-55_2017\Prejete vloge\0 - Kontrolni obrazci\"/>
    </mc:Choice>
  </mc:AlternateContent>
  <bookViews>
    <workbookView xWindow="0" yWindow="0" windowWidth="28800" windowHeight="14235"/>
  </bookViews>
  <sheets>
    <sheet name="Ocenjevalni obrazec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3" i="1" l="1"/>
  <c r="H46" i="1" l="1"/>
</calcChain>
</file>

<file path=xl/sharedStrings.xml><?xml version="1.0" encoding="utf-8"?>
<sst xmlns="http://schemas.openxmlformats.org/spreadsheetml/2006/main" count="56" uniqueCount="56">
  <si>
    <t>OCENJEVALNI OBRAZEC</t>
  </si>
  <si>
    <t>Vlagatelj</t>
  </si>
  <si>
    <t>Številka vloge</t>
  </si>
  <si>
    <t>Naziv operacije</t>
  </si>
  <si>
    <t>Št.</t>
  </si>
  <si>
    <t>Točkovanje</t>
  </si>
  <si>
    <t>Dosežene točke</t>
  </si>
  <si>
    <t>Skupaj točk</t>
  </si>
  <si>
    <t>Skupaj možno število točk</t>
  </si>
  <si>
    <t>Operacija dosegla</t>
  </si>
  <si>
    <t>Označi z X</t>
  </si>
  <si>
    <t>Operacija se glede na merila javnega povabila lahko uvsrti na seznam operacij.</t>
  </si>
  <si>
    <t xml:space="preserve">Operacija ne dosega praga za uvrstitev na seznam operacij. </t>
  </si>
  <si>
    <t>Vsebinsko točkovanje po merilih</t>
  </si>
  <si>
    <t>Končna vsebinska ocena operacije</t>
  </si>
  <si>
    <t>Kraj in datum</t>
  </si>
  <si>
    <t>Ocenjevanje izvedel
(podpis)</t>
  </si>
  <si>
    <t>Povabilo k predložitvi vlog za sofinanciranje operacij trajnostne mobilnosti z mehanizmom CTN, št. 303-55/2017</t>
  </si>
  <si>
    <t>M1</t>
  </si>
  <si>
    <t xml:space="preserve">Prispevek k spodbujanju ustvarjanja trajnostnega prometnega sistema </t>
  </si>
  <si>
    <t>operacija prispeva k 3 ali več strateškim ciljem CPS</t>
  </si>
  <si>
    <t>operacija prispeva k 2 strateškima ciljema CPS</t>
  </si>
  <si>
    <t>operacija prispeva k 1 strateškemu cilju CPS</t>
  </si>
  <si>
    <t>M2.1</t>
  </si>
  <si>
    <t>M2.2</t>
  </si>
  <si>
    <t>Prispevek k družbeni spremembi ter k dvigu družbene ozaveščenosti</t>
  </si>
  <si>
    <t>operacija vključuje ukrepe za dvig družbene ozaveščenosti glede ciljev, skladnih s trajnostno mobilnostjo</t>
  </si>
  <si>
    <t>operacija ne vključuje ukrepov za dvig družbene ozaveščenosti glede ciljev, skladnih s trajnostno mobilnostjo</t>
  </si>
  <si>
    <t>Meja za upravičenost</t>
  </si>
  <si>
    <t>Prispevek k zmanjšanju opravljenih potniških kilometrov z osebnimi motornimi vozili in izboljšanju kakovosti zraka v mestih - parkirna mesta P+R</t>
  </si>
  <si>
    <t>operacija ob predpostavki 85% zasedenosti vozlišča in 1,5 osebe/avtomobil, glede na razdaljo do ukinjenih parkirnih mest in njihovo število, zagotavlja na delovni dan zmanjšanje opravljenih potniških kilometrov za 500 km ali več</t>
  </si>
  <si>
    <t>operacija ob predpostavki 85% zasedenosti vozlišča in 1,5 osebe/avtomobil, glede na razdaljo do ukinjenih parkirnih mest in njihovo število, zagotavlja na delovni dan zmanjšanje opravljenih potniških kilometrov za 300 km ali več</t>
  </si>
  <si>
    <t>operacija ob predpostavki 85% zasedenosti vozlišča in 1,5 osebe/avtomobil, glede na razdaljo do ukinjenih parkirnih mest in njihovo število, zagotavlja na delovni dan zmanjšanje opravljenih potniških kilometrov za vsaj 100 km</t>
  </si>
  <si>
    <t>Prispevek k zmanjšanju opravljenih potniških kilometrov z osebnimi motornimi vozili in izboljšanju kakovosti zraka v mestih – razvoj JPP</t>
  </si>
  <si>
    <t>povezava z JPP proti središču mesta vsaj na vsakih 15 minut (Ljubljana) ali 20 minut (Maribor) oziroma 30 minut (manjša mesta) med 6:00 in 18:00, na delovni dan med šolskim letom</t>
  </si>
  <si>
    <t>povezava z JPP proti središču mesta vsaj na vsakih 15 minut (Ljubljana) ali 20 minut (Maribor) oziroma 30 minut (manjša mesta) v času jutranje prometne konice, na delovni dan med šolskim letom</t>
  </si>
  <si>
    <t>povezava z JPP z vsaj 12 odhodi v vsako smer med 6:00 in 18:00, na delovni dan med šolskim letom</t>
  </si>
  <si>
    <t>M3.1</t>
  </si>
  <si>
    <t>Prispevek k zmanjšanju opravljenih potniških kilometrov z osebnimi motornimi vozili in izboljšanju kakovosti zraka v mestih – ureditev kolesarske infrastrukture</t>
  </si>
  <si>
    <t>operacija zagotavlja zvezno kolesarsko povezavo dolžine 1,5 km ali več v vsako smer, ki povezuje po funkciji različne točke mesta</t>
  </si>
  <si>
    <t>operacija zagotavlja zvezno kolesarsko povezavo dolžine od 0,5 do 1,5 km v vsako smer, ki povezuje po funkciji različne točke mesta</t>
  </si>
  <si>
    <t>operacija zagotavlja zvezno kolesarsko povezavo dolžine od 0 do 0,5 km v vsako smer, ki povezuje po funkciji različne točke mesta</t>
  </si>
  <si>
    <t>M3.2</t>
  </si>
  <si>
    <t>Prispevek k zmanjšanju opravljenih potniških kilometrov z osebnimi motornimi vozili in izboljšanju kakovosti zraka v mestih – ukrepi za udobnost in privlačnost kolesarske infrastrukture</t>
  </si>
  <si>
    <t>operacija vključuje tudi ukrepe za udobnost in privlačnost kolesarske infrastrukture (primerni nakloni, neposredno vodenje, ozelenitev, urbana oprema ipd.) ali naprave in ukrepe za umiranje prometa</t>
  </si>
  <si>
    <t>operacija ne vključuje tudi ukrepov za udobnost in privlačnost kolesarske infrastrukture (primerni nakloni, neposredno vodenje, ozelenitev, urbana oprema ipd.) ali naprav in ukrepov za umiranje prometa</t>
  </si>
  <si>
    <t>M3.3</t>
  </si>
  <si>
    <t>Prispevek k zmanjšanju opravljenih potniških kilometrov z osebnimi motornimi vozili in izboljšanju kakovosti zraka v mestih – ukrepi za izboljšanje kolesarske infrastrukture</t>
  </si>
  <si>
    <t>operacija vključuje tudi ukrepe za izboljšanje kolesarske infrastrukture z namestitvijo opreme, kot so števci prometa, stojala za kolesa, nadstrešnice za parkiranje koles in druge podobne opreme skladno s smernicami</t>
  </si>
  <si>
    <t>operacija ne vključuje tudi ukrepov za izboljšanje kolesarske infrastrukture z namestitvijo opreme, kot so števci prometa, stojala za kolesa, nadstrešnice za parkiranje koles in druge podobne opreme skladno s smernicami</t>
  </si>
  <si>
    <t>M3.4</t>
  </si>
  <si>
    <t>Prispevek k zmanjšanju opravljenih potniških kilometrov z osebnimi motornimi vozili in izboljšanju kakovosti zraka v mestih – neposrednost kolesarske povezave</t>
  </si>
  <si>
    <t>operacija predstavlja najbolj neposredno povezavo med izhodiščem in ciljem (razdalja)</t>
  </si>
  <si>
    <t>operacija predstavlja povezavo med izhodiščem in ciljem, ki je od najbolj neposredne daljša za manj kot 10 %</t>
  </si>
  <si>
    <t>operacija predstavlja povezavo med izhodiščem in ciljem, ki je od najbolj neposredne daljša za več kot 10 % do 20 %</t>
  </si>
  <si>
    <t>M4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</si>
</sst>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4"/>
      <name val="Calibri Light"/>
      <family val="2"/>
      <charset val="238"/>
      <scheme val="major"/>
    </font>
    <font>
      <b/>
      <sz val="12"/>
      <color theme="1"/>
      <name val="Arial"/>
      <family val="2"/>
      <charset val="238"/>
    </font>
    <font>
      <sz val="11"/>
      <color theme="1"/>
      <name val="Cambria"/>
      <family val="1"/>
      <charset val="238"/>
    </font>
    <font>
      <i/>
      <sz val="11"/>
      <color theme="1"/>
      <name val="Cambr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2" borderId="12" xfId="0" applyFill="1" applyBorder="1"/>
    <xf numFmtId="0" fontId="0" fillId="2" borderId="14" xfId="0" applyFill="1" applyBorder="1"/>
    <xf numFmtId="0" fontId="1" fillId="3" borderId="17" xfId="0" applyFont="1" applyFill="1" applyBorder="1"/>
    <xf numFmtId="0" fontId="0" fillId="2" borderId="19" xfId="0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2" xfId="0" applyFont="1" applyFill="1" applyBorder="1" applyAlignment="1"/>
    <xf numFmtId="0" fontId="0" fillId="2" borderId="20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1" fillId="2" borderId="32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 wrapText="1"/>
    </xf>
    <xf numFmtId="0" fontId="1" fillId="2" borderId="15" xfId="0" applyFont="1" applyFill="1" applyBorder="1"/>
    <xf numFmtId="0" fontId="1" fillId="2" borderId="4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2" borderId="38" xfId="0" applyFont="1" applyFill="1" applyBorder="1" applyAlignment="1">
      <alignment horizontal="center" vertical="top"/>
    </xf>
    <xf numFmtId="0" fontId="4" fillId="2" borderId="13" xfId="0" applyFont="1" applyFill="1" applyBorder="1" applyAlignment="1">
      <alignment horizontal="center" vertical="top"/>
    </xf>
    <xf numFmtId="0" fontId="5" fillId="2" borderId="9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9" xfId="0" applyFont="1" applyBorder="1" applyAlignment="1" applyProtection="1">
      <alignment horizontal="left"/>
      <protection locked="0"/>
    </xf>
    <xf numFmtId="0" fontId="1" fillId="2" borderId="34" xfId="0" applyFont="1" applyFill="1" applyBorder="1" applyAlignment="1">
      <alignment horizontal="left" vertical="center"/>
    </xf>
    <xf numFmtId="0" fontId="1" fillId="2" borderId="35" xfId="0" applyFont="1" applyFill="1" applyBorder="1" applyAlignment="1">
      <alignment horizontal="left" vertical="center"/>
    </xf>
    <xf numFmtId="0" fontId="1" fillId="2" borderId="36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top"/>
    </xf>
    <xf numFmtId="0" fontId="4" fillId="2" borderId="37" xfId="0" applyFont="1" applyFill="1" applyBorder="1" applyAlignment="1">
      <alignment horizontal="center" vertical="top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5" fillId="2" borderId="9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0" fillId="2" borderId="19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4" fillId="2" borderId="15" xfId="0" applyFont="1" applyFill="1" applyBorder="1" applyAlignment="1">
      <alignment horizontal="center" vertical="top"/>
    </xf>
    <xf numFmtId="0" fontId="4" fillId="0" borderId="16" xfId="0" applyFont="1" applyBorder="1" applyAlignment="1">
      <alignment horizontal="left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0" fillId="4" borderId="9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3" borderId="20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66676</xdr:colOff>
      <xdr:row>1</xdr:row>
      <xdr:rowOff>29210</xdr:rowOff>
    </xdr:from>
    <xdr:to>
      <xdr:col>5</xdr:col>
      <xdr:colOff>276225</xdr:colOff>
      <xdr:row>3</xdr:row>
      <xdr:rowOff>57150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6" y="219710"/>
          <a:ext cx="1171574" cy="408940"/>
        </a:xfrm>
        <a:prstGeom prst="rect">
          <a:avLst/>
        </a:prstGeom>
      </xdr:spPr>
    </xdr:pic>
    <xdr:clientData/>
  </xdr:twoCellAnchor>
  <xdr:twoCellAnchor editAs="oneCell">
    <xdr:from>
      <xdr:col>5</xdr:col>
      <xdr:colOff>344673</xdr:colOff>
      <xdr:row>0</xdr:row>
      <xdr:rowOff>57150</xdr:rowOff>
    </xdr:from>
    <xdr:to>
      <xdr:col>7</xdr:col>
      <xdr:colOff>503053</xdr:colOff>
      <xdr:row>3</xdr:row>
      <xdr:rowOff>152399</xdr:rowOff>
    </xdr:to>
    <xdr:pic>
      <xdr:nvPicPr>
        <xdr:cNvPr id="5" name="Picture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6698" y="57150"/>
          <a:ext cx="1377580" cy="6667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N53"/>
  <sheetViews>
    <sheetView tabSelected="1" view="pageBreakPreview" topLeftCell="A37" zoomScaleNormal="100" zoomScaleSheetLayoutView="100" workbookViewId="0">
      <selection activeCell="R15" sqref="R15"/>
    </sheetView>
  </sheetViews>
  <sheetFormatPr defaultRowHeight="15" x14ac:dyDescent="0.25"/>
  <cols>
    <col min="4" max="4" width="5.28515625" customWidth="1"/>
    <col min="12" max="12" width="10.85546875" customWidth="1"/>
    <col min="13" max="13" width="11" bestFit="1" customWidth="1"/>
    <col min="14" max="14" width="10.42578125" customWidth="1"/>
  </cols>
  <sheetData>
    <row r="1" spans="4:14" x14ac:dyDescent="0.25">
      <c r="D1" s="1"/>
      <c r="E1" s="2"/>
      <c r="F1" s="2"/>
      <c r="G1" s="2"/>
      <c r="H1" s="2"/>
      <c r="I1" s="38" t="s">
        <v>17</v>
      </c>
      <c r="J1" s="38"/>
      <c r="K1" s="38"/>
      <c r="L1" s="38"/>
      <c r="M1" s="38"/>
      <c r="N1" s="39"/>
    </row>
    <row r="2" spans="4:14" x14ac:dyDescent="0.25">
      <c r="D2" s="3"/>
      <c r="E2" s="4"/>
      <c r="F2" s="4"/>
      <c r="G2" s="4"/>
      <c r="H2" s="4"/>
      <c r="I2" s="40"/>
      <c r="J2" s="40"/>
      <c r="K2" s="40"/>
      <c r="L2" s="40"/>
      <c r="M2" s="40"/>
      <c r="N2" s="41"/>
    </row>
    <row r="3" spans="4:14" x14ac:dyDescent="0.25">
      <c r="D3" s="3"/>
      <c r="E3" s="4"/>
      <c r="F3" s="4"/>
      <c r="G3" s="4"/>
      <c r="H3" s="4"/>
      <c r="I3" s="40"/>
      <c r="J3" s="40"/>
      <c r="K3" s="40"/>
      <c r="L3" s="40"/>
      <c r="M3" s="40"/>
      <c r="N3" s="41"/>
    </row>
    <row r="4" spans="4:14" ht="15.75" thickBot="1" x14ac:dyDescent="0.3">
      <c r="D4" s="5"/>
      <c r="E4" s="6"/>
      <c r="F4" s="6"/>
      <c r="G4" s="6"/>
      <c r="H4" s="6"/>
      <c r="I4" s="42"/>
      <c r="J4" s="42"/>
      <c r="K4" s="42"/>
      <c r="L4" s="42"/>
      <c r="M4" s="42"/>
      <c r="N4" s="43"/>
    </row>
    <row r="5" spans="4:14" ht="15.75" thickBot="1" x14ac:dyDescent="0.3"/>
    <row r="6" spans="4:14" x14ac:dyDescent="0.25">
      <c r="D6" s="44" t="s">
        <v>0</v>
      </c>
      <c r="E6" s="45"/>
      <c r="F6" s="45"/>
      <c r="G6" s="45"/>
      <c r="H6" s="45"/>
      <c r="I6" s="45"/>
      <c r="J6" s="45"/>
      <c r="K6" s="45"/>
      <c r="L6" s="45"/>
      <c r="M6" s="45"/>
      <c r="N6" s="46"/>
    </row>
    <row r="7" spans="4:14" ht="15.75" thickBot="1" x14ac:dyDescent="0.3">
      <c r="D7" s="47"/>
      <c r="E7" s="48"/>
      <c r="F7" s="48"/>
      <c r="G7" s="48"/>
      <c r="H7" s="48"/>
      <c r="I7" s="48"/>
      <c r="J7" s="48"/>
      <c r="K7" s="48"/>
      <c r="L7" s="48"/>
      <c r="M7" s="48"/>
      <c r="N7" s="49"/>
    </row>
    <row r="9" spans="4:14" x14ac:dyDescent="0.25">
      <c r="D9" s="50" t="s">
        <v>1</v>
      </c>
      <c r="E9" s="50"/>
      <c r="F9" s="51"/>
      <c r="G9" s="51"/>
      <c r="H9" s="51"/>
      <c r="I9" s="51"/>
      <c r="J9" s="51"/>
      <c r="K9" s="51"/>
      <c r="L9" s="51"/>
      <c r="M9" s="51"/>
      <c r="N9" s="51"/>
    </row>
    <row r="10" spans="4:14" x14ac:dyDescent="0.25">
      <c r="D10" s="50" t="s">
        <v>2</v>
      </c>
      <c r="E10" s="50"/>
      <c r="F10" s="51"/>
      <c r="G10" s="51"/>
      <c r="H10" s="51"/>
      <c r="I10" s="51"/>
      <c r="J10" s="51"/>
      <c r="K10" s="51"/>
      <c r="L10" s="51"/>
      <c r="M10" s="51"/>
      <c r="N10" s="51"/>
    </row>
    <row r="11" spans="4:14" x14ac:dyDescent="0.25">
      <c r="D11" s="50" t="s">
        <v>3</v>
      </c>
      <c r="E11" s="50"/>
      <c r="F11" s="51"/>
      <c r="G11" s="51"/>
      <c r="H11" s="51"/>
      <c r="I11" s="51"/>
      <c r="J11" s="51"/>
      <c r="K11" s="51"/>
      <c r="L11" s="51"/>
      <c r="M11" s="51"/>
      <c r="N11" s="51"/>
    </row>
    <row r="12" spans="4:14" ht="15.75" thickBot="1" x14ac:dyDescent="0.3"/>
    <row r="13" spans="4:14" ht="27.75" customHeight="1" thickBot="1" x14ac:dyDescent="0.3">
      <c r="D13" s="52" t="s">
        <v>13</v>
      </c>
      <c r="E13" s="53"/>
      <c r="F13" s="53"/>
      <c r="G13" s="53"/>
      <c r="H13" s="53"/>
      <c r="I13" s="53"/>
      <c r="J13" s="53"/>
      <c r="K13" s="53"/>
      <c r="L13" s="54"/>
      <c r="M13" s="16" t="s">
        <v>5</v>
      </c>
      <c r="N13" s="17" t="s">
        <v>6</v>
      </c>
    </row>
    <row r="14" spans="4:14" ht="20.100000000000001" customHeight="1" x14ac:dyDescent="0.25">
      <c r="D14" s="55" t="s">
        <v>18</v>
      </c>
      <c r="E14" s="80" t="s">
        <v>19</v>
      </c>
      <c r="F14" s="80"/>
      <c r="G14" s="80"/>
      <c r="H14" s="80"/>
      <c r="I14" s="80"/>
      <c r="J14" s="80"/>
      <c r="K14" s="80"/>
      <c r="L14" s="80"/>
      <c r="M14" s="20"/>
      <c r="N14" s="21"/>
    </row>
    <row r="15" spans="4:14" ht="20.100000000000001" customHeight="1" x14ac:dyDescent="0.25">
      <c r="D15" s="31"/>
      <c r="E15" s="63" t="s">
        <v>20</v>
      </c>
      <c r="F15" s="63"/>
      <c r="G15" s="63"/>
      <c r="H15" s="63"/>
      <c r="I15" s="63"/>
      <c r="J15" s="63"/>
      <c r="K15" s="63"/>
      <c r="L15" s="63"/>
      <c r="M15" s="22">
        <v>5</v>
      </c>
      <c r="N15" s="23"/>
    </row>
    <row r="16" spans="4:14" ht="20.100000000000001" customHeight="1" x14ac:dyDescent="0.25">
      <c r="D16" s="31"/>
      <c r="E16" s="63" t="s">
        <v>21</v>
      </c>
      <c r="F16" s="63"/>
      <c r="G16" s="63"/>
      <c r="H16" s="63"/>
      <c r="I16" s="63"/>
      <c r="J16" s="63"/>
      <c r="K16" s="63"/>
      <c r="L16" s="63"/>
      <c r="M16" s="22">
        <v>3</v>
      </c>
      <c r="N16" s="23"/>
    </row>
    <row r="17" spans="4:14" ht="20.100000000000001" customHeight="1" x14ac:dyDescent="0.25">
      <c r="D17" s="56"/>
      <c r="E17" s="63" t="s">
        <v>22</v>
      </c>
      <c r="F17" s="63"/>
      <c r="G17" s="63"/>
      <c r="H17" s="63"/>
      <c r="I17" s="63"/>
      <c r="J17" s="63"/>
      <c r="K17" s="63"/>
      <c r="L17" s="63"/>
      <c r="M17" s="22">
        <v>0</v>
      </c>
      <c r="N17" s="23"/>
    </row>
    <row r="18" spans="4:14" ht="28.5" customHeight="1" x14ac:dyDescent="0.25">
      <c r="D18" s="30" t="s">
        <v>23</v>
      </c>
      <c r="E18" s="32" t="s">
        <v>29</v>
      </c>
      <c r="F18" s="32"/>
      <c r="G18" s="32"/>
      <c r="H18" s="32"/>
      <c r="I18" s="32"/>
      <c r="J18" s="32"/>
      <c r="K18" s="32"/>
      <c r="L18" s="32"/>
      <c r="M18" s="24"/>
      <c r="N18" s="25"/>
    </row>
    <row r="19" spans="4:14" ht="43.5" customHeight="1" x14ac:dyDescent="0.25">
      <c r="D19" s="31"/>
      <c r="E19" s="33" t="s">
        <v>30</v>
      </c>
      <c r="F19" s="33"/>
      <c r="G19" s="33"/>
      <c r="H19" s="33"/>
      <c r="I19" s="33"/>
      <c r="J19" s="33"/>
      <c r="K19" s="33"/>
      <c r="L19" s="33"/>
      <c r="M19" s="22">
        <v>7</v>
      </c>
      <c r="N19" s="23"/>
    </row>
    <row r="20" spans="4:14" ht="43.5" customHeight="1" x14ac:dyDescent="0.25">
      <c r="D20" s="31"/>
      <c r="E20" s="35" t="s">
        <v>31</v>
      </c>
      <c r="F20" s="36"/>
      <c r="G20" s="36"/>
      <c r="H20" s="36"/>
      <c r="I20" s="36"/>
      <c r="J20" s="36"/>
      <c r="K20" s="36"/>
      <c r="L20" s="37"/>
      <c r="M20" s="22">
        <v>5</v>
      </c>
      <c r="N20" s="23"/>
    </row>
    <row r="21" spans="4:14" ht="44.25" customHeight="1" x14ac:dyDescent="0.25">
      <c r="D21" s="56"/>
      <c r="E21" s="33" t="s">
        <v>32</v>
      </c>
      <c r="F21" s="33"/>
      <c r="G21" s="33"/>
      <c r="H21" s="33"/>
      <c r="I21" s="33"/>
      <c r="J21" s="33"/>
      <c r="K21" s="33"/>
      <c r="L21" s="33"/>
      <c r="M21" s="22">
        <v>3</v>
      </c>
      <c r="N21" s="23"/>
    </row>
    <row r="22" spans="4:14" ht="28.5" customHeight="1" x14ac:dyDescent="0.25">
      <c r="D22" s="30" t="s">
        <v>24</v>
      </c>
      <c r="E22" s="32" t="s">
        <v>33</v>
      </c>
      <c r="F22" s="32"/>
      <c r="G22" s="32"/>
      <c r="H22" s="32"/>
      <c r="I22" s="32"/>
      <c r="J22" s="32"/>
      <c r="K22" s="32"/>
      <c r="L22" s="32"/>
      <c r="M22" s="24"/>
      <c r="N22" s="25"/>
    </row>
    <row r="23" spans="4:14" ht="42" customHeight="1" x14ac:dyDescent="0.25">
      <c r="D23" s="31"/>
      <c r="E23" s="33" t="s">
        <v>34</v>
      </c>
      <c r="F23" s="33"/>
      <c r="G23" s="33"/>
      <c r="H23" s="33"/>
      <c r="I23" s="33"/>
      <c r="J23" s="33"/>
      <c r="K23" s="33"/>
      <c r="L23" s="33"/>
      <c r="M23" s="22">
        <v>2</v>
      </c>
      <c r="N23" s="23"/>
    </row>
    <row r="24" spans="4:14" ht="42.75" customHeight="1" x14ac:dyDescent="0.25">
      <c r="D24" s="31"/>
      <c r="E24" s="35" t="s">
        <v>35</v>
      </c>
      <c r="F24" s="36"/>
      <c r="G24" s="36"/>
      <c r="H24" s="36"/>
      <c r="I24" s="36"/>
      <c r="J24" s="36"/>
      <c r="K24" s="36"/>
      <c r="L24" s="37"/>
      <c r="M24" s="22">
        <v>1</v>
      </c>
      <c r="N24" s="23"/>
    </row>
    <row r="25" spans="4:14" ht="27" customHeight="1" x14ac:dyDescent="0.25">
      <c r="D25" s="56"/>
      <c r="E25" s="33" t="s">
        <v>36</v>
      </c>
      <c r="F25" s="33"/>
      <c r="G25" s="33"/>
      <c r="H25" s="33"/>
      <c r="I25" s="33"/>
      <c r="J25" s="33"/>
      <c r="K25" s="33"/>
      <c r="L25" s="33"/>
      <c r="M25" s="22">
        <v>0</v>
      </c>
      <c r="N25" s="23"/>
    </row>
    <row r="26" spans="4:14" ht="26.25" customHeight="1" x14ac:dyDescent="0.25">
      <c r="D26" s="30" t="s">
        <v>37</v>
      </c>
      <c r="E26" s="32" t="s">
        <v>38</v>
      </c>
      <c r="F26" s="32"/>
      <c r="G26" s="32"/>
      <c r="H26" s="32"/>
      <c r="I26" s="32"/>
      <c r="J26" s="32"/>
      <c r="K26" s="32"/>
      <c r="L26" s="32"/>
      <c r="M26" s="24"/>
      <c r="N26" s="25"/>
    </row>
    <row r="27" spans="4:14" ht="26.25" customHeight="1" x14ac:dyDescent="0.25">
      <c r="D27" s="31"/>
      <c r="E27" s="33" t="s">
        <v>39</v>
      </c>
      <c r="F27" s="33"/>
      <c r="G27" s="33"/>
      <c r="H27" s="33"/>
      <c r="I27" s="33"/>
      <c r="J27" s="33"/>
      <c r="K27" s="33"/>
      <c r="L27" s="33"/>
      <c r="M27" s="22">
        <v>5</v>
      </c>
      <c r="N27" s="23"/>
    </row>
    <row r="28" spans="4:14" ht="26.25" customHeight="1" x14ac:dyDescent="0.25">
      <c r="D28" s="31"/>
      <c r="E28" s="35" t="s">
        <v>40</v>
      </c>
      <c r="F28" s="36"/>
      <c r="G28" s="36"/>
      <c r="H28" s="36"/>
      <c r="I28" s="36"/>
      <c r="J28" s="36"/>
      <c r="K28" s="36"/>
      <c r="L28" s="37"/>
      <c r="M28" s="26">
        <v>3</v>
      </c>
      <c r="N28" s="27"/>
    </row>
    <row r="29" spans="4:14" ht="27.75" customHeight="1" x14ac:dyDescent="0.25">
      <c r="D29" s="31"/>
      <c r="E29" s="34" t="s">
        <v>41</v>
      </c>
      <c r="F29" s="34"/>
      <c r="G29" s="34"/>
      <c r="H29" s="34"/>
      <c r="I29" s="34"/>
      <c r="J29" s="34"/>
      <c r="K29" s="34"/>
      <c r="L29" s="34"/>
      <c r="M29" s="26">
        <v>1</v>
      </c>
      <c r="N29" s="27"/>
    </row>
    <row r="30" spans="4:14" ht="44.25" customHeight="1" x14ac:dyDescent="0.25">
      <c r="D30" s="30" t="s">
        <v>42</v>
      </c>
      <c r="E30" s="32" t="s">
        <v>43</v>
      </c>
      <c r="F30" s="32"/>
      <c r="G30" s="32"/>
      <c r="H30" s="32"/>
      <c r="I30" s="32"/>
      <c r="J30" s="32"/>
      <c r="K30" s="32"/>
      <c r="L30" s="32"/>
      <c r="M30" s="24"/>
      <c r="N30" s="25"/>
    </row>
    <row r="31" spans="4:14" ht="45" customHeight="1" x14ac:dyDescent="0.25">
      <c r="D31" s="31"/>
      <c r="E31" s="33" t="s">
        <v>44</v>
      </c>
      <c r="F31" s="33"/>
      <c r="G31" s="33"/>
      <c r="H31" s="33"/>
      <c r="I31" s="33"/>
      <c r="J31" s="33"/>
      <c r="K31" s="33"/>
      <c r="L31" s="33"/>
      <c r="M31" s="22">
        <v>2</v>
      </c>
      <c r="N31" s="23"/>
    </row>
    <row r="32" spans="4:14" ht="43.5" customHeight="1" x14ac:dyDescent="0.25">
      <c r="D32" s="31"/>
      <c r="E32" s="35" t="s">
        <v>45</v>
      </c>
      <c r="F32" s="36"/>
      <c r="G32" s="36"/>
      <c r="H32" s="36"/>
      <c r="I32" s="36"/>
      <c r="J32" s="36"/>
      <c r="K32" s="36"/>
      <c r="L32" s="37"/>
      <c r="M32" s="22">
        <v>0</v>
      </c>
      <c r="N32" s="23"/>
    </row>
    <row r="33" spans="4:14" ht="42.75" customHeight="1" x14ac:dyDescent="0.25">
      <c r="D33" s="30" t="s">
        <v>46</v>
      </c>
      <c r="E33" s="32" t="s">
        <v>47</v>
      </c>
      <c r="F33" s="32"/>
      <c r="G33" s="32"/>
      <c r="H33" s="32"/>
      <c r="I33" s="32"/>
      <c r="J33" s="32"/>
      <c r="K33" s="32"/>
      <c r="L33" s="32"/>
      <c r="M33" s="24"/>
      <c r="N33" s="25"/>
    </row>
    <row r="34" spans="4:14" ht="39.75" customHeight="1" x14ac:dyDescent="0.25">
      <c r="D34" s="31"/>
      <c r="E34" s="33" t="s">
        <v>48</v>
      </c>
      <c r="F34" s="33"/>
      <c r="G34" s="33"/>
      <c r="H34" s="33"/>
      <c r="I34" s="33"/>
      <c r="J34" s="33"/>
      <c r="K34" s="33"/>
      <c r="L34" s="33"/>
      <c r="M34" s="22">
        <v>2</v>
      </c>
      <c r="N34" s="23"/>
    </row>
    <row r="35" spans="4:14" ht="42.75" customHeight="1" x14ac:dyDescent="0.25">
      <c r="D35" s="31"/>
      <c r="E35" s="34" t="s">
        <v>49</v>
      </c>
      <c r="F35" s="34"/>
      <c r="G35" s="34"/>
      <c r="H35" s="34"/>
      <c r="I35" s="34"/>
      <c r="J35" s="34"/>
      <c r="K35" s="34"/>
      <c r="L35" s="34"/>
      <c r="M35" s="26">
        <v>0</v>
      </c>
      <c r="N35" s="27"/>
    </row>
    <row r="36" spans="4:14" ht="28.5" customHeight="1" x14ac:dyDescent="0.25">
      <c r="D36" s="30" t="s">
        <v>50</v>
      </c>
      <c r="E36" s="32" t="s">
        <v>51</v>
      </c>
      <c r="F36" s="32"/>
      <c r="G36" s="32"/>
      <c r="H36" s="32"/>
      <c r="I36" s="32"/>
      <c r="J36" s="32"/>
      <c r="K36" s="32"/>
      <c r="L36" s="32"/>
      <c r="M36" s="24"/>
      <c r="N36" s="25"/>
    </row>
    <row r="37" spans="4:14" ht="27.75" customHeight="1" x14ac:dyDescent="0.25">
      <c r="D37" s="31"/>
      <c r="E37" s="33" t="s">
        <v>52</v>
      </c>
      <c r="F37" s="33"/>
      <c r="G37" s="33"/>
      <c r="H37" s="33"/>
      <c r="I37" s="33"/>
      <c r="J37" s="33"/>
      <c r="K37" s="33"/>
      <c r="L37" s="33"/>
      <c r="M37" s="22">
        <v>2</v>
      </c>
      <c r="N37" s="23"/>
    </row>
    <row r="38" spans="4:14" ht="27.75" customHeight="1" x14ac:dyDescent="0.25">
      <c r="D38" s="31"/>
      <c r="E38" s="35" t="s">
        <v>53</v>
      </c>
      <c r="F38" s="36"/>
      <c r="G38" s="36"/>
      <c r="H38" s="36"/>
      <c r="I38" s="36"/>
      <c r="J38" s="36"/>
      <c r="K38" s="36"/>
      <c r="L38" s="37"/>
      <c r="M38" s="26">
        <v>1</v>
      </c>
      <c r="N38" s="27"/>
    </row>
    <row r="39" spans="4:14" ht="29.25" customHeight="1" x14ac:dyDescent="0.25">
      <c r="D39" s="31"/>
      <c r="E39" s="34" t="s">
        <v>54</v>
      </c>
      <c r="F39" s="34"/>
      <c r="G39" s="34"/>
      <c r="H39" s="34"/>
      <c r="I39" s="34"/>
      <c r="J39" s="34"/>
      <c r="K39" s="34"/>
      <c r="L39" s="34"/>
      <c r="M39" s="26">
        <v>0</v>
      </c>
      <c r="N39" s="27"/>
    </row>
    <row r="40" spans="4:14" ht="20.100000000000001" customHeight="1" x14ac:dyDescent="0.25">
      <c r="D40" s="30" t="s">
        <v>55</v>
      </c>
      <c r="E40" s="62" t="s">
        <v>25</v>
      </c>
      <c r="F40" s="62"/>
      <c r="G40" s="62"/>
      <c r="H40" s="62"/>
      <c r="I40" s="62"/>
      <c r="J40" s="62"/>
      <c r="K40" s="62"/>
      <c r="L40" s="62"/>
      <c r="M40" s="24"/>
      <c r="N40" s="25"/>
    </row>
    <row r="41" spans="4:14" ht="30" customHeight="1" x14ac:dyDescent="0.25">
      <c r="D41" s="31"/>
      <c r="E41" s="33" t="s">
        <v>26</v>
      </c>
      <c r="F41" s="63"/>
      <c r="G41" s="63"/>
      <c r="H41" s="63"/>
      <c r="I41" s="63"/>
      <c r="J41" s="63"/>
      <c r="K41" s="63"/>
      <c r="L41" s="63"/>
      <c r="M41" s="22">
        <v>2</v>
      </c>
      <c r="N41" s="23"/>
    </row>
    <row r="42" spans="4:14" ht="30.75" customHeight="1" thickBot="1" x14ac:dyDescent="0.3">
      <c r="D42" s="66"/>
      <c r="E42" s="67" t="s">
        <v>27</v>
      </c>
      <c r="F42" s="67"/>
      <c r="G42" s="67"/>
      <c r="H42" s="67"/>
      <c r="I42" s="67"/>
      <c r="J42" s="67"/>
      <c r="K42" s="67"/>
      <c r="L42" s="67"/>
      <c r="M42" s="28">
        <v>0</v>
      </c>
      <c r="N42" s="29"/>
    </row>
    <row r="43" spans="4:14" ht="15.75" thickBot="1" x14ac:dyDescent="0.3">
      <c r="M43" s="18" t="s">
        <v>7</v>
      </c>
      <c r="N43" s="19">
        <f>SUM(N15:N42)</f>
        <v>0</v>
      </c>
    </row>
    <row r="44" spans="4:14" x14ac:dyDescent="0.25">
      <c r="E44" s="57" t="s">
        <v>8</v>
      </c>
      <c r="F44" s="58"/>
      <c r="G44" s="59"/>
      <c r="H44" s="7">
        <v>27</v>
      </c>
    </row>
    <row r="45" spans="4:14" x14ac:dyDescent="0.25">
      <c r="E45" s="64" t="s">
        <v>28</v>
      </c>
      <c r="F45" s="65"/>
      <c r="G45" s="65"/>
      <c r="H45" s="8">
        <v>6</v>
      </c>
      <c r="I45" s="60"/>
      <c r="J45" s="61"/>
      <c r="K45" s="61"/>
      <c r="L45" s="61"/>
      <c r="M45" s="61"/>
      <c r="N45" s="61"/>
    </row>
    <row r="46" spans="4:14" ht="15.75" thickBot="1" x14ac:dyDescent="0.3">
      <c r="E46" s="84" t="s">
        <v>9</v>
      </c>
      <c r="F46" s="85"/>
      <c r="G46" s="85"/>
      <c r="H46" s="9">
        <f>N43</f>
        <v>0</v>
      </c>
    </row>
    <row r="47" spans="4:14" ht="15.75" thickBot="1" x14ac:dyDescent="0.3"/>
    <row r="48" spans="4:14" x14ac:dyDescent="0.25">
      <c r="D48" s="11" t="s">
        <v>4</v>
      </c>
      <c r="E48" s="83" t="s">
        <v>14</v>
      </c>
      <c r="F48" s="83"/>
      <c r="G48" s="83"/>
      <c r="H48" s="83"/>
      <c r="I48" s="83"/>
      <c r="J48" s="83"/>
      <c r="K48" s="83"/>
      <c r="L48" s="83"/>
      <c r="M48" s="83"/>
      <c r="N48" s="12" t="s">
        <v>10</v>
      </c>
    </row>
    <row r="49" spans="4:14" x14ac:dyDescent="0.25">
      <c r="D49" s="10">
        <v>1</v>
      </c>
      <c r="E49" s="81" t="s">
        <v>11</v>
      </c>
      <c r="F49" s="81"/>
      <c r="G49" s="81"/>
      <c r="H49" s="81"/>
      <c r="I49" s="81"/>
      <c r="J49" s="81"/>
      <c r="K49" s="81"/>
      <c r="L49" s="81"/>
      <c r="M49" s="81"/>
      <c r="N49" s="14"/>
    </row>
    <row r="50" spans="4:14" ht="15.75" thickBot="1" x14ac:dyDescent="0.3">
      <c r="D50" s="13">
        <v>2</v>
      </c>
      <c r="E50" s="82" t="s">
        <v>12</v>
      </c>
      <c r="F50" s="82"/>
      <c r="G50" s="82"/>
      <c r="H50" s="82"/>
      <c r="I50" s="82"/>
      <c r="J50" s="82"/>
      <c r="K50" s="82"/>
      <c r="L50" s="82"/>
      <c r="M50" s="82"/>
      <c r="N50" s="15"/>
    </row>
    <row r="51" spans="4:14" ht="15.75" thickBot="1" x14ac:dyDescent="0.3"/>
    <row r="52" spans="4:14" ht="44.25" customHeight="1" x14ac:dyDescent="0.25">
      <c r="E52" s="68" t="s">
        <v>16</v>
      </c>
      <c r="F52" s="69"/>
      <c r="G52" s="70"/>
      <c r="H52" s="74"/>
      <c r="I52" s="75"/>
      <c r="J52" s="75"/>
      <c r="K52" s="75"/>
      <c r="L52" s="75"/>
      <c r="M52" s="75"/>
      <c r="N52" s="76"/>
    </row>
    <row r="53" spans="4:14" ht="20.25" customHeight="1" thickBot="1" x14ac:dyDescent="0.3">
      <c r="E53" s="71" t="s">
        <v>15</v>
      </c>
      <c r="F53" s="72"/>
      <c r="G53" s="73"/>
      <c r="H53" s="77"/>
      <c r="I53" s="78"/>
      <c r="J53" s="78"/>
      <c r="K53" s="78"/>
      <c r="L53" s="78"/>
      <c r="M53" s="78"/>
      <c r="N53" s="79"/>
    </row>
  </sheetData>
  <mergeCells count="57">
    <mergeCell ref="E52:G52"/>
    <mergeCell ref="E53:G53"/>
    <mergeCell ref="H52:N52"/>
    <mergeCell ref="H53:N53"/>
    <mergeCell ref="E14:L14"/>
    <mergeCell ref="E15:L15"/>
    <mergeCell ref="E16:L16"/>
    <mergeCell ref="E17:L17"/>
    <mergeCell ref="E26:L26"/>
    <mergeCell ref="E27:L27"/>
    <mergeCell ref="E29:L29"/>
    <mergeCell ref="E18:L18"/>
    <mergeCell ref="E49:M49"/>
    <mergeCell ref="E50:M50"/>
    <mergeCell ref="E48:M48"/>
    <mergeCell ref="E46:G46"/>
    <mergeCell ref="E42:L42"/>
    <mergeCell ref="E22:L22"/>
    <mergeCell ref="E23:L23"/>
    <mergeCell ref="E25:L25"/>
    <mergeCell ref="E33:L33"/>
    <mergeCell ref="E34:L34"/>
    <mergeCell ref="E35:L35"/>
    <mergeCell ref="E30:L30"/>
    <mergeCell ref="E31:L31"/>
    <mergeCell ref="E32:L32"/>
    <mergeCell ref="E24:L24"/>
    <mergeCell ref="E28:L28"/>
    <mergeCell ref="D13:L13"/>
    <mergeCell ref="D14:D17"/>
    <mergeCell ref="E44:G44"/>
    <mergeCell ref="I45:N45"/>
    <mergeCell ref="E40:L40"/>
    <mergeCell ref="E41:L41"/>
    <mergeCell ref="E45:G45"/>
    <mergeCell ref="D18:D21"/>
    <mergeCell ref="D22:D25"/>
    <mergeCell ref="D26:D29"/>
    <mergeCell ref="D40:D42"/>
    <mergeCell ref="D33:D35"/>
    <mergeCell ref="E19:L19"/>
    <mergeCell ref="E21:L21"/>
    <mergeCell ref="E20:L20"/>
    <mergeCell ref="D30:D32"/>
    <mergeCell ref="I1:N4"/>
    <mergeCell ref="D6:N7"/>
    <mergeCell ref="D9:E9"/>
    <mergeCell ref="D10:E10"/>
    <mergeCell ref="D11:E11"/>
    <mergeCell ref="F9:N9"/>
    <mergeCell ref="F10:N10"/>
    <mergeCell ref="F11:N11"/>
    <mergeCell ref="D36:D39"/>
    <mergeCell ref="E36:L36"/>
    <mergeCell ref="E37:L37"/>
    <mergeCell ref="E39:L39"/>
    <mergeCell ref="E38:L38"/>
  </mergeCells>
  <pageMargins left="0.7" right="0.7" top="0.75" bottom="0.75" header="0.3" footer="0.3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Ocenjevalni obrazec</vt:lpstr>
    </vt:vector>
  </TitlesOfParts>
  <Company>MO Koper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Košpenda</dc:creator>
  <cp:lastModifiedBy>Miran Košpenda</cp:lastModifiedBy>
  <cp:lastPrinted>2017-11-16T09:17:11Z</cp:lastPrinted>
  <dcterms:created xsi:type="dcterms:W3CDTF">2017-03-06T13:02:18Z</dcterms:created>
  <dcterms:modified xsi:type="dcterms:W3CDTF">2017-11-16T09:17:16Z</dcterms:modified>
</cp:coreProperties>
</file>